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104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<sst xmlns="http://schemas.openxmlformats.org/spreadsheetml/2006/main" count="54" uniqueCount="51">
  <si>
    <t xml:space="preserve">1.Summary of Imports and Exports  (In USD)
B：Monthly </t>
  </si>
  <si>
    <t>Unit:US$ million</t>
  </si>
  <si>
    <t>Year&amp;Month</t>
  </si>
  <si>
    <t>Total</t>
  </si>
  <si>
    <t>Export</t>
  </si>
  <si>
    <t>Import</t>
  </si>
  <si>
    <t>Balance</t>
  </si>
  <si>
    <t>1to3</t>
  </si>
  <si>
    <t>Total</t>
  </si>
  <si>
    <t>Export</t>
  </si>
  <si>
    <t>Import</t>
  </si>
  <si>
    <t>Balance</t>
  </si>
  <si>
    <t>2022.01</t>
  </si>
  <si>
    <t>2022.02</t>
  </si>
  <si>
    <t>2022.03</t>
  </si>
  <si>
    <t>2022.04</t>
  </si>
  <si>
    <t>2022.05</t>
  </si>
  <si>
    <t>2022.06</t>
  </si>
  <si>
    <t>2022.07</t>
  </si>
  <si>
    <t>2022.08</t>
  </si>
  <si>
    <t>2022.09</t>
  </si>
  <si>
    <t>2022.10</t>
  </si>
  <si>
    <t>2022.11</t>
  </si>
  <si>
    <t>2022.12</t>
  </si>
  <si>
    <t>2023.01</t>
  </si>
  <si>
    <t>-15.1</t>
  </si>
  <si>
    <t>-10.5</t>
  </si>
  <si>
    <t>-21.3</t>
  </si>
  <si>
    <t>-9.2</t>
  </si>
  <si>
    <t>-4.4</t>
  </si>
  <si>
    <t>-15.7</t>
  </si>
  <si>
    <t>2023.02</t>
  </si>
  <si>
    <t>1.3</t>
  </si>
  <si>
    <t>-1.3</t>
  </si>
  <si>
    <t>4.2</t>
  </si>
  <si>
    <t>-8.3</t>
  </si>
  <si>
    <t>-6.8</t>
  </si>
  <si>
    <t>-10.2</t>
  </si>
  <si>
    <t>-15.1</t>
  </si>
  <si>
    <t>-26.8</t>
  </si>
  <si>
    <t>2.5</t>
  </si>
  <si>
    <t>2023.03</t>
  </si>
  <si>
    <t>7.4</t>
  </si>
  <si>
    <t>14.8</t>
  </si>
  <si>
    <t>-1.4</t>
  </si>
  <si>
    <t>-2.9</t>
  </si>
  <si>
    <t>0.5</t>
  </si>
  <si>
    <t>-7.1</t>
  </si>
  <si>
    <t>32.0</t>
  </si>
  <si>
    <t>47.5</t>
  </si>
  <si>
    <t>15.3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</si>
</sst>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/>
      <protection/>
    </xf>
    <xf numFmtId="176" fontId="3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/>
      <protection/>
    </xf>
    <xf numFmtId="176" fontId="3" fillId="0" borderId="3" xfId="0" applyAlignment="1" applyProtection="1">
      <alignment horizontal="center" vertical="center"/>
      <protection/>
    </xf>
    <xf numFmtId="0" fontId="4" fillId="0" borderId="4" xfId="0" applyAlignment="1" applyProtection="1">
      <alignment horizontal="center" vertical="center"/>
      <protection/>
    </xf>
    <xf numFmtId="0" fontId="4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176" fontId="3" fillId="0" borderId="8" xfId="0" applyAlignment="1" applyProtection="1">
      <alignment horizontal="center" vertical="center"/>
      <protection/>
    </xf>
    <xf numFmtId="177" fontId="0" fillId="0" borderId="0" xfId="0" applyAlignment="1" applyProtection="1">
      <alignment horizontal="center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9" xfId="0" applyAlignment="1" applyProtection="1">
      <alignment horizontal="center" vertical="center"/>
      <protection/>
    </xf>
    <xf numFmtId="176" fontId="0" fillId="0" borderId="10" xfId="0" applyAlignment="1" applyProtection="1">
      <alignment horizontal="right" vertical="center"/>
      <protection/>
    </xf>
    <xf numFmtId="177" fontId="0" fillId="0" borderId="10" xfId="0" applyAlignment="1" applyProtection="1">
      <alignment horizontal="center" vertical="center"/>
      <protection/>
    </xf>
    <xf numFmtId="176" fontId="0" fillId="0" borderId="9" xfId="0" applyAlignment="1" applyProtection="1">
      <alignment vertical="center"/>
      <protection/>
    </xf>
    <xf numFmtId="176" fontId="0" fillId="0" borderId="9" xfId="0" applyAlignment="1" applyProtection="1">
      <alignment horizontal="right" vertical="center"/>
      <protection/>
    </xf>
    <xf numFmtId="178" fontId="0" fillId="0" borderId="0" xfId="0" applyAlignment="1" applyProtection="1">
      <alignment horizontal="right" vertical="center"/>
      <protection/>
    </xf>
    <xf numFmtId="177" fontId="0" fillId="0" borderId="11" xfId="0" applyAlignment="1" applyProtection="1">
      <alignment horizontal="center" vertical="center"/>
      <protection/>
    </xf>
    <xf numFmtId="178" fontId="0" fillId="0" borderId="1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ont>
        <i val="0"/>
        <color rgb="FF000000"/>
      </font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tabSelected="1" defaultGridColor="0" zoomScaleSheetLayoutView="100" colorId="23" workbookViewId="0" topLeftCell="A1">
      <selection activeCell="D49" sqref="D49"/>
    </sheetView>
  </sheetViews>
  <sheetFormatPr defaultColWidth="9.00390625" defaultRowHeight="13.5"/>
  <cols>
    <col min="1" max="1" width="9.00390625" style="1" customWidth="1"/>
    <col min="2" max="2" width="15.75390625" style="0" customWidth="1"/>
    <col min="3" max="3" width="16.25390625" style="3" customWidth="1"/>
    <col min="4" max="4" width="18.00390625" style="3" customWidth="1"/>
    <col min="5" max="5" width="14.125" style="3" customWidth="1"/>
    <col min="6" max="6" width="20.125" style="3" customWidth="1"/>
    <col min="7" max="7" width="15.50390625" style="3" customWidth="1"/>
    <col min="8" max="8" width="15.125" style="3" customWidth="1"/>
    <col min="9" max="9" width="14.875" style="3" customWidth="1"/>
    <col min="10" max="10" width="17.375" style="3" customWidth="1"/>
  </cols>
  <sheetData>
    <row r="2" spans="2:10" ht="81" customHeight="1">
      <c r="B2" s="4" t="s">
        <v>0</v>
      </c>
      <c r="C2" s="5"/>
      <c r="D2" s="5"/>
      <c r="E2" s="5"/>
      <c r="F2" s="5"/>
      <c r="G2" s="5"/>
      <c r="H2" s="5"/>
      <c r="I2" s="5"/>
      <c r="J2" s="4"/>
    </row>
    <row r="3" spans="2:10" ht="13.5">
      <c r="B3" s="1"/>
      <c r="I3" s="6" t="s">
        <v>1</v>
      </c>
      <c r="J3" s="6"/>
    </row>
    <row r="4" spans="2:10" ht="14.25" customHeight="1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9"/>
      <c r="I4" s="9"/>
      <c r="J4" s="9"/>
    </row>
    <row r="5" spans="2:10" ht="13.5">
      <c r="B5" s="10"/>
      <c r="C5" s="11"/>
      <c r="D5" s="11"/>
      <c r="E5" s="11"/>
      <c r="F5" s="11"/>
      <c r="G5" s="12" t="s">
        <v>8</v>
      </c>
      <c r="H5" s="12" t="s">
        <v>9</v>
      </c>
      <c r="I5" s="13" t="s">
        <v>10</v>
      </c>
      <c r="J5" s="14" t="s">
        <v>11</v>
      </c>
    </row>
    <row r="6" spans="2:10" ht="13.5">
      <c r="B6" s="15" t="s">
        <v>12</v>
      </c>
      <c r="C6" s="16">
        <v>570918.697429</v>
      </c>
      <c r="D6" s="16">
        <v>326462.237197</v>
      </c>
      <c r="E6" s="16">
        <v>244456.460232</v>
      </c>
      <c r="F6" s="16">
        <v>82005.776965</v>
      </c>
      <c r="G6" s="16">
        <v>570918.697429</v>
      </c>
      <c r="H6" s="16">
        <v>326462.237197</v>
      </c>
      <c r="I6" s="16">
        <v>244456.460232</v>
      </c>
      <c r="J6" s="16">
        <v>82005.776965</v>
      </c>
    </row>
    <row r="7" spans="2:10" ht="13.5">
      <c r="B7" s="17" t="s">
        <v>13</v>
      </c>
      <c r="C7" s="18">
        <v>406050.609054</v>
      </c>
      <c r="D7" s="18">
        <v>216741.818176</v>
      </c>
      <c r="E7" s="18">
        <v>189308.790878</v>
      </c>
      <c r="F7" s="18">
        <v>27433.027298</v>
      </c>
      <c r="G7" s="18">
        <v>976969.306483</v>
      </c>
      <c r="H7" s="18">
        <v>543204.055373</v>
      </c>
      <c r="I7" s="18">
        <v>433765.25111</v>
      </c>
      <c r="J7" s="18">
        <v>109438.804263</v>
      </c>
    </row>
    <row r="8" spans="2:10" ht="13.5">
      <c r="B8" s="19" t="s">
        <v>14</v>
      </c>
      <c r="C8" s="16">
        <v>505542.545948</v>
      </c>
      <c r="D8" s="16">
        <v>274932.196596</v>
      </c>
      <c r="E8" s="16">
        <v>230610.349352</v>
      </c>
      <c r="F8" s="16">
        <v>44321.847244</v>
      </c>
      <c r="G8" s="16">
        <v>1482511.852431</v>
      </c>
      <c r="H8" s="16">
        <v>818136.251969</v>
      </c>
      <c r="I8" s="16">
        <v>664375.600462</v>
      </c>
      <c r="J8" s="16">
        <v>153760.651507</v>
      </c>
    </row>
    <row r="9" spans="2:10" ht="13.5">
      <c r="B9" s="15" t="s">
        <v>15</v>
      </c>
      <c r="C9" s="18">
        <v>495201.146377</v>
      </c>
      <c r="D9" s="18">
        <v>272338.335202</v>
      </c>
      <c r="E9" s="18">
        <v>222862.811175</v>
      </c>
      <c r="F9" s="18">
        <v>49475.524027</v>
      </c>
      <c r="G9" s="18">
        <v>1977712.998808</v>
      </c>
      <c r="H9" s="18">
        <v>1090474.587171</v>
      </c>
      <c r="I9" s="18">
        <v>887238.411637</v>
      </c>
      <c r="J9" s="18">
        <v>203236.175534</v>
      </c>
    </row>
    <row r="10" spans="2:10" ht="13.5">
      <c r="B10" s="19" t="s">
        <v>16</v>
      </c>
      <c r="C10" s="16">
        <v>534423.343741</v>
      </c>
      <c r="D10" s="16">
        <v>306410.177009</v>
      </c>
      <c r="E10" s="16">
        <v>228013.166732</v>
      </c>
      <c r="F10" s="16">
        <v>78397.010277</v>
      </c>
      <c r="G10" s="16">
        <v>2512136.342549</v>
      </c>
      <c r="H10" s="16">
        <v>1396884.76418</v>
      </c>
      <c r="I10" s="16">
        <v>1115251.578369</v>
      </c>
      <c r="J10" s="16">
        <v>281633.185811</v>
      </c>
    </row>
    <row r="11" spans="2:10" ht="13.5">
      <c r="B11" s="15" t="s">
        <v>17</v>
      </c>
      <c r="C11" s="18">
        <v>558733.676235</v>
      </c>
      <c r="D11" s="18">
        <v>328050.399125</v>
      </c>
      <c r="E11" s="18">
        <v>230683.27711</v>
      </c>
      <c r="F11" s="18">
        <v>97367.122015</v>
      </c>
      <c r="G11" s="18">
        <v>3070870.018784</v>
      </c>
      <c r="H11" s="18">
        <v>1724935.163305</v>
      </c>
      <c r="I11" s="18">
        <v>1345934.855479</v>
      </c>
      <c r="J11" s="18">
        <v>379000.307826</v>
      </c>
    </row>
    <row r="12" spans="2:10" ht="13.5">
      <c r="B12" s="19" t="s">
        <v>18</v>
      </c>
      <c r="C12" s="16">
        <v>561926.546505</v>
      </c>
      <c r="D12" s="16">
        <v>332286.198508</v>
      </c>
      <c r="E12" s="16">
        <v>229640.347997</v>
      </c>
      <c r="F12" s="16">
        <v>102645.850511</v>
      </c>
      <c r="G12" s="16">
        <v>3632796.565289</v>
      </c>
      <c r="H12" s="16">
        <v>2057221.361813</v>
      </c>
      <c r="I12" s="16">
        <v>1575575.203476</v>
      </c>
      <c r="J12" s="16">
        <v>481646.158337</v>
      </c>
    </row>
    <row r="13" spans="2:10" ht="13.5">
      <c r="B13" s="15" t="s">
        <v>19</v>
      </c>
      <c r="C13" s="18">
        <v>548842.223352</v>
      </c>
      <c r="D13" s="18">
        <v>314855.157105</v>
      </c>
      <c r="E13" s="18">
        <v>233987.066247</v>
      </c>
      <c r="F13" s="18">
        <v>80868.090858</v>
      </c>
      <c r="G13" s="18">
        <v>4181638.788641</v>
      </c>
      <c r="H13" s="18">
        <v>2372076.518918</v>
      </c>
      <c r="I13" s="18">
        <v>1809562.269723</v>
      </c>
      <c r="J13" s="18">
        <v>562514.249195</v>
      </c>
    </row>
    <row r="14" spans="2:10" ht="13.5">
      <c r="B14" s="19" t="s">
        <v>20</v>
      </c>
      <c r="C14" s="16">
        <v>558765.713617</v>
      </c>
      <c r="D14" s="16">
        <v>321460.468307</v>
      </c>
      <c r="E14" s="16">
        <v>237305.24531</v>
      </c>
      <c r="F14" s="16">
        <v>84155.222997</v>
      </c>
      <c r="G14" s="16">
        <v>4740404.502258</v>
      </c>
      <c r="H14" s="16">
        <v>2693536.987225</v>
      </c>
      <c r="I14" s="16">
        <v>2046867.515033</v>
      </c>
      <c r="J14" s="16">
        <v>646669.472192</v>
      </c>
    </row>
    <row r="15" spans="2:10" ht="13.5">
      <c r="B15" s="15" t="s">
        <v>21</v>
      </c>
      <c r="C15" s="18">
        <v>511060.151479</v>
      </c>
      <c r="D15" s="18">
        <v>297943.41835</v>
      </c>
      <c r="E15" s="18">
        <v>213116.733129</v>
      </c>
      <c r="F15" s="18">
        <v>84826.685221</v>
      </c>
      <c r="G15" s="18">
        <v>5251464.653737</v>
      </c>
      <c r="H15" s="18">
        <v>2991480.405575</v>
      </c>
      <c r="I15" s="18">
        <v>2259984.248162</v>
      </c>
      <c r="J15" s="18">
        <v>731496.157413</v>
      </c>
    </row>
    <row r="16" spans="2:10" ht="13.5">
      <c r="B16" s="19" t="s">
        <v>22</v>
      </c>
      <c r="C16" s="18">
        <v>521232.049612</v>
      </c>
      <c r="D16" s="18">
        <v>294983.976519</v>
      </c>
      <c r="E16" s="18">
        <v>226248.073093</v>
      </c>
      <c r="F16" s="18">
        <v>68735.903426</v>
      </c>
      <c r="G16" s="18">
        <v>5772696.703349</v>
      </c>
      <c r="H16" s="18">
        <v>3286464.382094</v>
      </c>
      <c r="I16" s="18">
        <v>2486232.321255</v>
      </c>
      <c r="J16" s="18">
        <v>800232.060839</v>
      </c>
    </row>
    <row r="17" spans="2:10" ht="13.5">
      <c r="B17" s="19" t="s">
        <v>23</v>
      </c>
      <c r="C17" s="18">
        <v>533824.371511</v>
      </c>
      <c r="D17" s="18">
        <v>305558.716114</v>
      </c>
      <c r="E17" s="18">
        <v>228265.655397</v>
      </c>
      <c r="F17" s="18">
        <v>77293.060717</v>
      </c>
      <c r="G17" s="18">
        <v>6306521.07486</v>
      </c>
      <c r="H17" s="18">
        <v>3592023.098208</v>
      </c>
      <c r="I17" s="18">
        <v>2714497.976652</v>
      </c>
      <c r="J17" s="18">
        <v>877525.121556</v>
      </c>
    </row>
    <row r="18" spans="2:10" ht="22.5" customHeight="1">
      <c r="B18" s="17"/>
      <c r="C18" s="20"/>
      <c r="D18" s="20"/>
      <c r="E18" s="20"/>
      <c r="F18" s="20"/>
      <c r="G18" s="20"/>
      <c r="H18" s="20"/>
      <c r="I18" s="20"/>
      <c r="J18" s="20"/>
    </row>
    <row r="19" spans="2:10" ht="13.5">
      <c r="B19" s="17" t="s">
        <v>24</v>
      </c>
      <c r="C19" s="21">
        <v>484669.19456</v>
      </c>
      <c r="D19" s="21">
        <v>292214.430469</v>
      </c>
      <c r="E19" s="21">
        <v>192454.764091</v>
      </c>
      <c r="F19" s="21">
        <v>99759.666378</v>
      </c>
      <c r="G19" s="21">
        <v>484669.19456</v>
      </c>
      <c r="H19" s="21">
        <v>292214.430469</v>
      </c>
      <c r="I19" s="21">
        <v>192454.764091</v>
      </c>
      <c r="J19" s="21">
        <v>99759.666378</v>
      </c>
    </row>
    <row r="20" spans="2:10" ht="13.5">
      <c r="B20" s="15"/>
      <c r="C20" s="22" t="s">
        <v>25</v>
      </c>
      <c r="D20" s="22" t="s">
        <v>26</v>
      </c>
      <c r="E20" s="22" t="s">
        <v>27</v>
      </c>
      <c r="F20" s="22"/>
      <c r="G20" s="22" t="s">
        <v>25</v>
      </c>
      <c r="H20" s="22" t="s">
        <v>26</v>
      </c>
      <c r="I20" s="22" t="s">
        <v>27</v>
      </c>
      <c r="J20" s="22"/>
    </row>
    <row r="21" spans="2:10" ht="13.5">
      <c r="B21" s="23"/>
      <c r="C21" s="24" t="s">
        <v>28</v>
      </c>
      <c r="D21" s="24" t="s">
        <v>29</v>
      </c>
      <c r="E21" s="24" t="s">
        <v>30</v>
      </c>
      <c r="F21" s="24"/>
      <c r="G21" s="24"/>
      <c r="H21" s="24"/>
      <c r="I21" s="24"/>
      <c r="J21" s="24"/>
    </row>
    <row r="22" spans="2:10" ht="13.5">
      <c r="B22" s="15" t="s">
        <v>31</v>
      </c>
      <c r="C22" s="16">
        <v>411297.281267</v>
      </c>
      <c r="D22" s="16">
        <v>214027.193256</v>
      </c>
      <c r="E22" s="16">
        <v>197270.088011</v>
      </c>
      <c r="F22" s="16">
        <v>16757.105245</v>
      </c>
      <c r="G22" s="16">
        <v>895966.475827</v>
      </c>
      <c r="H22" s="16">
        <v>506241.623725</v>
      </c>
      <c r="I22" s="16">
        <v>389724.852102</v>
      </c>
      <c r="J22" s="16">
        <v>116516.771623</v>
      </c>
    </row>
    <row r="23" spans="2:10" ht="13.5">
      <c r="B23" s="15"/>
      <c r="C23" s="22" t="s">
        <v>32</v>
      </c>
      <c r="D23" s="22" t="s">
        <v>33</v>
      </c>
      <c r="E23" s="22" t="s">
        <v>34</v>
      </c>
      <c r="F23" s="22"/>
      <c r="G23" s="22" t="s">
        <v>35</v>
      </c>
      <c r="H23" s="22" t="s">
        <v>36</v>
      </c>
      <c r="I23" s="22" t="s">
        <v>37</v>
      </c>
      <c r="J23" s="22"/>
    </row>
    <row r="24" spans="2:10" ht="13.5">
      <c r="B24" s="15"/>
      <c r="C24" s="24" t="s">
        <v>38</v>
      </c>
      <c r="D24" s="24" t="s">
        <v>39</v>
      </c>
      <c r="E24" s="24" t="s">
        <v>40</v>
      </c>
      <c r="F24" s="24"/>
      <c r="G24" s="24"/>
      <c r="H24" s="24"/>
      <c r="I24" s="24"/>
      <c r="J24" s="24"/>
    </row>
    <row r="25" spans="2:10" ht="13.5">
      <c r="B25" s="17" t="s">
        <v>41</v>
      </c>
      <c r="C25" s="21">
        <v>542987.948462</v>
      </c>
      <c r="D25" s="21">
        <v>315589.337226</v>
      </c>
      <c r="E25" s="21">
        <v>227398.611236</v>
      </c>
      <c r="F25" s="21">
        <v>88190.72599</v>
      </c>
      <c r="G25" s="21">
        <v>1438954.424289</v>
      </c>
      <c r="H25" s="21">
        <v>821830.960951</v>
      </c>
      <c r="I25" s="21">
        <v>617123.463338</v>
      </c>
      <c r="J25" s="21">
        <v>204707.497613</v>
      </c>
    </row>
    <row r="26" spans="2:10" ht="13.5">
      <c r="B26" s="15"/>
      <c r="C26" s="22" t="s">
        <v>42</v>
      </c>
      <c r="D26" s="22" t="s">
        <v>43</v>
      </c>
      <c r="E26" s="22" t="s">
        <v>44</v>
      </c>
      <c r="F26" s="22"/>
      <c r="G26" s="22" t="s">
        <v>45</v>
      </c>
      <c r="H26" s="22" t="s">
        <v>46</v>
      </c>
      <c r="I26" s="22" t="s">
        <v>47</v>
      </c>
      <c r="J26" s="22"/>
    </row>
    <row r="27" spans="2:10" ht="13.5">
      <c r="B27" s="23"/>
      <c r="C27" s="24" t="s">
        <v>48</v>
      </c>
      <c r="D27" s="24" t="s">
        <v>49</v>
      </c>
      <c r="E27" s="24" t="s">
        <v>50</v>
      </c>
      <c r="F27" s="24"/>
      <c r="G27" s="24"/>
      <c r="H27" s="24"/>
      <c r="I27" s="24"/>
      <c r="J27" s="24"/>
    </row>
    <row r="28" ht="13.5">
      <c r="B28" s="1"/>
    </row>
    <row r="29" ht="13.5">
      <c r="B29" s="1"/>
    </row>
    <row r="30" ht="13.5">
      <c r="B30" s="1"/>
    </row>
    <row r="31" ht="13.5">
      <c r="B31" s="1"/>
    </row>
    <row r="32" ht="13.5">
      <c r="B32" s="1"/>
    </row>
    <row r="33" ht="13.5">
      <c r="B33" s="1"/>
    </row>
    <row r="34" ht="13.5">
      <c r="B34" s="1"/>
    </row>
    <row r="35" ht="13.5">
      <c r="B35" s="1"/>
    </row>
    <row r="36" ht="13.5">
      <c r="B36" s="1"/>
    </row>
    <row r="37" ht="13.5">
      <c r="B37" s="1"/>
    </row>
    <row r="38" ht="13.5">
      <c r="B38" s="1"/>
    </row>
    <row r="39" ht="13.5">
      <c r="B39" s="1"/>
    </row>
    <row r="40" ht="13.5">
      <c r="B40" s="1"/>
    </row>
    <row r="41" ht="13.5">
      <c r="B41" s="1"/>
    </row>
    <row r="42" ht="13.5">
      <c r="B42" s="1"/>
    </row>
  </sheetData>
  <sheetProtection/>
  <mergeCells count="8">
    <mergeCell ref="B2:I2"/>
    <mergeCell ref="I3:J3"/>
    <mergeCell ref="B4:B5"/>
    <mergeCell ref="C4:C5"/>
    <mergeCell ref="D4:D5"/>
    <mergeCell ref="E4:E5"/>
    <mergeCell ref="F4:F5"/>
    <mergeCell ref="G4:J4"/>
  </mergeCells>
  <conditionalFormatting sqref="C27:E27">
    <cfRule type="cellIs" priority="1" dxfId="0" operator="equal" stopIfTrue="1">
      <formula>"-"</formula>
    </cfRule>
    <cfRule type="cellIs" priority="2" dxfId="1" operator="notBetween" stopIfTrue="1">
      <formula>环比上限值</formula>
      <formula>环比下限值</formula>
    </cfRule>
  </conditionalFormatting>
  <conditionalFormatting sqref="C21:E21">
    <cfRule type="cellIs" priority="3" dxfId="0" operator="equal" stopIfTrue="1">
      <formula>"-"</formula>
    </cfRule>
    <cfRule type="cellIs" priority="4" dxfId="1" operator="notBetween" stopIfTrue="1">
      <formula>环比上限值</formula>
      <formula>环比下限值</formula>
    </cfRule>
  </conditionalFormatting>
  <conditionalFormatting sqref="C26:I26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C23:I23">
    <cfRule type="cellIs" priority="7" dxfId="0" operator="equal" stopIfTrue="1">
      <formula>"-"</formula>
    </cfRule>
    <cfRule type="cellIs" priority="8" dxfId="1" operator="notBetween" stopIfTrue="1">
      <formula>同比上限值</formula>
      <formula>同比下限值</formula>
    </cfRule>
  </conditionalFormatting>
  <conditionalFormatting sqref="C20:I20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2022-01-29T11:34:14Z</dcterms:modified>
  <cp:category/>
  <cp:version/>
  <cp:contentType/>
  <cp:contentStatus/>
</cp:coreProperties>
</file>